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<sst xmlns="http://schemas.openxmlformats.org/spreadsheetml/2006/main" count="32" uniqueCount="32">
  <si>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</si>
  <si>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</si>
  <si>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</si>
  <si>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</si>
  <si>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</si>
  <si>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</si>
  <si>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</si>
  <si>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</si>
  <si>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</si>
  <si>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</si>
  <si>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</si>
  <si>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</si>
  <si>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</si>
  <si>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</si>
  <si>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</si>
  <si>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</si>
  <si>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</si>
  <si>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</si>
  <si>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</si>
  <si>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</si>
  <si>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</si>
  <si>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</si>
  <si>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</si>
  <si>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</si>
  <si>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Суп рисовый с говядиной</t>
  </si>
  <si>
    <t xml:space="preserve">Макароны отварные </t>
  </si>
  <si>
    <t>Котлета из говядины</t>
  </si>
  <si>
    <t xml:space="preserve">Напиток витаминизированный </t>
  </si>
  <si>
    <t>200/20</t>
  </si>
  <si>
    <t>Бутерброд с маслом и сыром</t>
  </si>
  <si>
    <t>5/30/16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</si>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</sst>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4" fontId="1" fillId="0" borderId="7" xfId="0" applyNumberFormat="1" applyFont="1" applyBorder="1" applyAlignment="1">
      <alignment horizontal="left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63" t="s">
        <v>20</v>
      </c>
      <c r="C1" s="64"/>
      <c r="D1" s="65"/>
      <c r="E1" s="7" t="s">
        <v>0</v>
      </c>
      <c r="F1" s="8"/>
      <c r="G1" s="37"/>
      <c r="H1" s="7"/>
      <c r="I1" s="7"/>
      <c r="J1" s="7" t="s">
        <v>19</v>
      </c>
      <c r="K1" s="36">
        <v>45387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0"/>
      <c r="F4" s="15"/>
      <c r="G4" s="15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28"/>
      <c r="F5" s="13"/>
      <c r="G5" s="13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29"/>
      <c r="F6" s="14"/>
      <c r="G6" s="14"/>
      <c r="H6" s="24"/>
      <c r="I6" s="24"/>
      <c r="J6" s="24"/>
      <c r="K6" s="25"/>
    </row>
    <row r="7" spans="1:11" hidden="1" x14ac:dyDescent="0.25">
      <c r="A7" s="5"/>
      <c r="B7" s="19" t="s">
        <v>16</v>
      </c>
      <c r="C7" s="20"/>
      <c r="D7" s="11" t="s">
        <v>6</v>
      </c>
      <c r="E7" s="30" t="s">
        <v>5</v>
      </c>
      <c r="F7" s="15">
        <v>30</v>
      </c>
      <c r="G7" s="15"/>
      <c r="H7" s="26">
        <v>286.39999999999998</v>
      </c>
      <c r="I7" s="26">
        <v>3.4</v>
      </c>
      <c r="J7" s="26">
        <v>13.7</v>
      </c>
      <c r="K7" s="27">
        <v>37.299999999999997</v>
      </c>
    </row>
    <row r="8" spans="1:11" ht="15.75" thickBot="1" x14ac:dyDescent="0.3">
      <c r="A8" s="5"/>
      <c r="B8" s="16" t="s">
        <v>9</v>
      </c>
      <c r="C8" s="45">
        <v>204</v>
      </c>
      <c r="D8" s="46" t="s">
        <v>24</v>
      </c>
      <c r="E8" s="41" t="s">
        <v>28</v>
      </c>
      <c r="F8" s="13">
        <v>35.4</v>
      </c>
      <c r="G8" s="58">
        <v>17.5</v>
      </c>
      <c r="H8" s="55">
        <v>102.26</v>
      </c>
      <c r="I8" s="49">
        <v>7.18</v>
      </c>
      <c r="J8" s="50">
        <v>2.94</v>
      </c>
      <c r="K8" s="49">
        <v>11.76</v>
      </c>
    </row>
    <row r="9" spans="1:11" ht="15.75" thickBot="1" x14ac:dyDescent="0.3">
      <c r="A9" s="5"/>
      <c r="B9" s="16" t="s">
        <v>18</v>
      </c>
      <c r="C9" s="45">
        <v>204</v>
      </c>
      <c r="D9" s="44" t="s">
        <v>25</v>
      </c>
      <c r="E9" s="42">
        <v>150</v>
      </c>
      <c r="F9" s="13">
        <v>39.5</v>
      </c>
      <c r="G9" s="58">
        <v>33</v>
      </c>
      <c r="H9" s="43">
        <v>336.51</v>
      </c>
      <c r="I9" s="48">
        <v>13.154999999999999</v>
      </c>
      <c r="J9" s="48">
        <v>14.025</v>
      </c>
      <c r="K9" s="48">
        <v>86.894999999999996</v>
      </c>
    </row>
    <row r="10" spans="1:11" ht="15.75" thickBot="1" x14ac:dyDescent="0.3">
      <c r="A10" s="5"/>
      <c r="B10" s="16" t="s">
        <v>23</v>
      </c>
      <c r="C10" s="45">
        <v>608</v>
      </c>
      <c r="D10" s="44" t="s">
        <v>26</v>
      </c>
      <c r="E10" s="43">
        <v>80</v>
      </c>
      <c r="F10" s="13">
        <v>7.3</v>
      </c>
      <c r="G10" s="58">
        <v>10</v>
      </c>
      <c r="H10" s="43">
        <v>183</v>
      </c>
      <c r="I10" s="48">
        <v>12.44</v>
      </c>
      <c r="J10" s="51">
        <v>9.24</v>
      </c>
      <c r="K10" s="48">
        <v>12.56</v>
      </c>
    </row>
    <row r="11" spans="1:11" ht="15.75" thickBot="1" x14ac:dyDescent="0.3">
      <c r="A11" s="5"/>
      <c r="B11" s="16" t="s">
        <v>22</v>
      </c>
      <c r="C11" s="45"/>
      <c r="D11" s="47" t="s">
        <v>27</v>
      </c>
      <c r="E11" s="43">
        <v>200</v>
      </c>
      <c r="F11" s="13"/>
      <c r="G11" s="59" t="s">
        <v>31</v>
      </c>
      <c r="H11" s="43">
        <v>100.4</v>
      </c>
      <c r="I11" s="48">
        <v>1.4</v>
      </c>
      <c r="J11" s="48">
        <v>0.4</v>
      </c>
      <c r="K11" s="48">
        <v>22.8</v>
      </c>
    </row>
    <row r="12" spans="1:11" ht="15.75" thickBot="1" x14ac:dyDescent="0.3">
      <c r="A12" s="5"/>
      <c r="B12" s="21" t="s">
        <v>12</v>
      </c>
      <c r="C12" s="21"/>
      <c r="D12" s="44" t="s">
        <v>21</v>
      </c>
      <c r="E12" s="42">
        <v>60</v>
      </c>
      <c r="F12" s="12"/>
      <c r="G12" s="60">
        <v>2.5</v>
      </c>
      <c r="H12" s="56">
        <v>70.14</v>
      </c>
      <c r="I12" s="52">
        <v>3.36</v>
      </c>
      <c r="J12" s="52">
        <v>0.66</v>
      </c>
      <c r="K12" s="52">
        <v>14.49</v>
      </c>
    </row>
    <row r="13" spans="1:11" ht="15.75" thickBot="1" x14ac:dyDescent="0.3">
      <c r="A13" s="5"/>
      <c r="B13" s="38"/>
      <c r="C13" s="21">
        <v>3</v>
      </c>
      <c r="D13" s="53" t="s">
        <v>29</v>
      </c>
      <c r="E13" s="39" t="s">
        <v>30</v>
      </c>
      <c r="F13" s="54">
        <v>13.78</v>
      </c>
      <c r="G13" s="61">
        <v>9</v>
      </c>
      <c r="H13" s="57">
        <v>394.35</v>
      </c>
      <c r="I13" s="54">
        <v>13.78</v>
      </c>
      <c r="J13" s="54">
        <v>12.64</v>
      </c>
      <c r="K13" s="54">
        <v>60.11</v>
      </c>
    </row>
    <row r="14" spans="1:11" ht="15.75" thickBot="1" x14ac:dyDescent="0.3">
      <c r="A14" s="31"/>
      <c r="B14" s="32"/>
      <c r="C14" s="32"/>
      <c r="D14" s="32"/>
      <c r="E14" s="33"/>
      <c r="F14" s="35">
        <v>36</v>
      </c>
      <c r="G14" s="62">
        <f>G8+G9+G10+G11+G12+G13</f>
        <v>80</v>
      </c>
      <c r="H14" s="40">
        <f>SUM(H8:H13)</f>
        <v>1186.6599999999999</v>
      </c>
      <c r="I14" s="33"/>
      <c r="J14" s="33"/>
      <c r="K14" s="34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2024-04-05T01:17:00Z</dcterms:modified>
  <cp:version>0906.0100.01</cp:version>
</cp:coreProperties>
</file>